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F:\Document\INFOMATION\"/>
    </mc:Choice>
  </mc:AlternateContent>
  <xr:revisionPtr revIDLastSave="0" documentId="8_{5B8439AD-B5DA-48AF-ACD2-EC680D9F61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C3" i="1" s="1"/>
  <c r="B4" i="1" s="1"/>
  <c r="C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B5" i="1" l="1"/>
  <c r="C5" i="1" s="1"/>
  <c r="B6" i="1" s="1"/>
  <c r="C6" i="1" l="1"/>
  <c r="B7" i="1" s="1"/>
  <c r="C7" i="1" l="1"/>
  <c r="B8" i="1" s="1"/>
  <c r="C8" i="1" s="1"/>
  <c r="B9" i="1" l="1"/>
  <c r="C9" i="1" s="1"/>
  <c r="B10" i="1" l="1"/>
  <c r="C10" i="1" s="1"/>
  <c r="B11" i="1" l="1"/>
  <c r="C11" i="1" s="1"/>
  <c r="B12" i="1" l="1"/>
  <c r="C12" i="1" s="1"/>
  <c r="B13" i="1" l="1"/>
  <c r="C13" i="1" s="1"/>
  <c r="B14" i="1" l="1"/>
  <c r="C14" i="1" s="1"/>
  <c r="B15" i="1" l="1"/>
  <c r="C15" i="1" s="1"/>
  <c r="B16" i="1" l="1"/>
  <c r="C16" i="1"/>
  <c r="B17" i="1" l="1"/>
  <c r="C17" i="1" s="1"/>
  <c r="B18" i="1" l="1"/>
  <c r="C18" i="1" s="1"/>
  <c r="B19" i="1" l="1"/>
  <c r="C19" i="1" s="1"/>
  <c r="B20" i="1" l="1"/>
  <c r="C20" i="1" s="1"/>
  <c r="B21" i="1" l="1"/>
  <c r="C21" i="1" s="1"/>
  <c r="B22" i="1" l="1"/>
  <c r="C22" i="1" s="1"/>
  <c r="B23" i="1" l="1"/>
  <c r="C23" i="1" s="1"/>
  <c r="B24" i="1" l="1"/>
  <c r="C24" i="1" s="1"/>
  <c r="B25" i="1" l="1"/>
  <c r="C25" i="1" s="1"/>
  <c r="B26" i="1" l="1"/>
  <c r="C26" i="1" s="1"/>
  <c r="B27" i="1" l="1"/>
  <c r="C27" i="1" s="1"/>
  <c r="B28" i="1" l="1"/>
  <c r="C28" i="1"/>
  <c r="B29" i="1" l="1"/>
  <c r="C29" i="1" s="1"/>
  <c r="B30" i="1" l="1"/>
  <c r="C30" i="1" s="1"/>
  <c r="B31" i="1" l="1"/>
  <c r="C31" i="1" s="1"/>
  <c r="B32" i="1" l="1"/>
  <c r="C32" i="1" s="1"/>
  <c r="B33" i="1" l="1"/>
  <c r="C33" i="1" s="1"/>
  <c r="B34" i="1" l="1"/>
  <c r="C34" i="1" s="1"/>
  <c r="B35" i="1" l="1"/>
  <c r="C35" i="1" s="1"/>
  <c r="B36" i="1" l="1"/>
  <c r="C36" i="1" s="1"/>
  <c r="B37" i="1" l="1"/>
  <c r="C37" i="1" s="1"/>
  <c r="B38" i="1" l="1"/>
  <c r="C38" i="1" s="1"/>
  <c r="B39" i="1" l="1"/>
  <c r="C39" i="1"/>
  <c r="B40" i="1" l="1"/>
  <c r="C40" i="1" s="1"/>
  <c r="B41" i="1" l="1"/>
  <c r="C41" i="1" s="1"/>
  <c r="B42" i="1" l="1"/>
  <c r="C42" i="1" s="1"/>
  <c r="B43" i="1" l="1"/>
  <c r="C43" i="1" s="1"/>
  <c r="B44" i="1" l="1"/>
  <c r="C44" i="1" s="1"/>
  <c r="B45" i="1" l="1"/>
  <c r="C45" i="1"/>
  <c r="B46" i="1" l="1"/>
  <c r="C46" i="1" s="1"/>
  <c r="B47" i="1" l="1"/>
  <c r="C47" i="1" s="1"/>
  <c r="B48" i="1" l="1"/>
  <c r="C48" i="1" s="1"/>
  <c r="B49" i="1" l="1"/>
  <c r="C49" i="1" s="1"/>
  <c r="B50" i="1" l="1"/>
  <c r="C50" i="1" s="1"/>
  <c r="B51" i="1" l="1"/>
  <c r="C51" i="1" s="1"/>
  <c r="B52" i="1" l="1"/>
  <c r="C52" i="1" s="1"/>
  <c r="B53" i="1" l="1"/>
  <c r="C53" i="1" s="1"/>
  <c r="B54" i="1" l="1"/>
  <c r="C54" i="1" s="1"/>
  <c r="B55" i="1" l="1"/>
  <c r="C55" i="1" s="1"/>
  <c r="B56" i="1" l="1"/>
  <c r="C56" i="1" s="1"/>
  <c r="B57" i="1" l="1"/>
  <c r="C57" i="1"/>
  <c r="B58" i="1" l="1"/>
  <c r="C58" i="1" s="1"/>
  <c r="B59" i="1" l="1"/>
  <c r="C59" i="1"/>
  <c r="B60" i="1" l="1"/>
  <c r="C60" i="1" s="1"/>
  <c r="B61" i="1" l="1"/>
  <c r="C61" i="1" s="1"/>
  <c r="B62" i="1" l="1"/>
  <c r="C62" i="1" s="1"/>
  <c r="B63" i="1" l="1"/>
  <c r="C63" i="1" s="1"/>
  <c r="B64" i="1" l="1"/>
  <c r="C64" i="1" s="1"/>
  <c r="B65" i="1" l="1"/>
  <c r="C65" i="1" s="1"/>
  <c r="B66" i="1" l="1"/>
  <c r="C66" i="1" s="1"/>
  <c r="B67" i="1" l="1"/>
  <c r="C67" i="1" s="1"/>
  <c r="B68" i="1" l="1"/>
  <c r="C68" i="1" s="1"/>
  <c r="B69" i="1" l="1"/>
  <c r="C69" i="1" s="1"/>
  <c r="B70" i="1" l="1"/>
  <c r="C70" i="1" s="1"/>
  <c r="B71" i="1" l="1"/>
  <c r="C71" i="1"/>
  <c r="B72" i="1" l="1"/>
  <c r="C72" i="1" s="1"/>
  <c r="B73" i="1" l="1"/>
  <c r="C73" i="1"/>
  <c r="B74" i="1" l="1"/>
  <c r="C74" i="1" s="1"/>
  <c r="B75" i="1" l="1"/>
  <c r="C75" i="1" s="1"/>
  <c r="B76" i="1" l="1"/>
  <c r="C76" i="1" s="1"/>
  <c r="B77" i="1" l="1"/>
  <c r="C77" i="1"/>
  <c r="B78" i="1" l="1"/>
  <c r="C78" i="1" s="1"/>
  <c r="B79" i="1" l="1"/>
  <c r="C79" i="1" s="1"/>
  <c r="B80" i="1" l="1"/>
  <c r="C80" i="1"/>
  <c r="B81" i="1" l="1"/>
  <c r="C81" i="1"/>
  <c r="B82" i="1" l="1"/>
  <c r="C82" i="1" s="1"/>
  <c r="B83" i="1" l="1"/>
  <c r="C83" i="1" s="1"/>
  <c r="B84" i="1" l="1"/>
  <c r="C84" i="1" s="1"/>
  <c r="B85" i="1" l="1"/>
  <c r="C85" i="1" s="1"/>
  <c r="B86" i="1" l="1"/>
  <c r="C86" i="1" s="1"/>
  <c r="B87" i="1" l="1"/>
  <c r="C87" i="1" s="1"/>
  <c r="B88" i="1" l="1"/>
  <c r="C88" i="1" s="1"/>
  <c r="B89" i="1" l="1"/>
  <c r="C89" i="1"/>
  <c r="B90" i="1" l="1"/>
  <c r="C90" i="1" s="1"/>
  <c r="B91" i="1" l="1"/>
  <c r="C91" i="1" s="1"/>
  <c r="B92" i="1" l="1"/>
  <c r="C92" i="1" s="1"/>
  <c r="B93" i="1" l="1"/>
  <c r="C93" i="1" s="1"/>
  <c r="B94" i="1" l="1"/>
  <c r="C94" i="1" s="1"/>
  <c r="B95" i="1" l="1"/>
  <c r="C95" i="1" s="1"/>
  <c r="B96" i="1" l="1"/>
  <c r="C96" i="1" s="1"/>
  <c r="B97" i="1" l="1"/>
  <c r="C97" i="1"/>
  <c r="B98" i="1" l="1"/>
  <c r="C98" i="1" s="1"/>
  <c r="B99" i="1" l="1"/>
  <c r="C99" i="1" s="1"/>
  <c r="B100" i="1" l="1"/>
  <c r="C100" i="1" s="1"/>
  <c r="B101" i="1" l="1"/>
  <c r="C101" i="1"/>
  <c r="B102" i="1" l="1"/>
  <c r="C102" i="1" s="1"/>
  <c r="B103" i="1" l="1"/>
  <c r="C103" i="1" s="1"/>
  <c r="B104" i="1" l="1"/>
  <c r="C104" i="1" s="1"/>
  <c r="B105" i="1" l="1"/>
  <c r="C105" i="1" s="1"/>
  <c r="B106" i="1" l="1"/>
  <c r="C106" i="1" s="1"/>
  <c r="B107" i="1" l="1"/>
  <c r="C107" i="1" s="1"/>
  <c r="B108" i="1" l="1"/>
  <c r="C108" i="1"/>
  <c r="B109" i="1" l="1"/>
  <c r="C109" i="1" s="1"/>
  <c r="B110" i="1" l="1"/>
  <c r="C110" i="1" s="1"/>
  <c r="B111" i="1" l="1"/>
  <c r="C111" i="1" s="1"/>
  <c r="B112" i="1" l="1"/>
  <c r="C112" i="1" s="1"/>
  <c r="B113" i="1" l="1"/>
  <c r="C113" i="1" s="1"/>
  <c r="B114" i="1" l="1"/>
  <c r="C114" i="1" s="1"/>
  <c r="B115" i="1" l="1"/>
  <c r="C115" i="1" s="1"/>
  <c r="B116" i="1" l="1"/>
  <c r="C116" i="1" s="1"/>
  <c r="B117" i="1" l="1"/>
  <c r="C117" i="1" s="1"/>
  <c r="B118" i="1" l="1"/>
  <c r="C118" i="1" s="1"/>
  <c r="B119" i="1" l="1"/>
  <c r="C119" i="1" s="1"/>
  <c r="B120" i="1" l="1"/>
  <c r="C120" i="1" s="1"/>
  <c r="B121" i="1" l="1"/>
  <c r="C121" i="1" s="1"/>
  <c r="B122" i="1" l="1"/>
  <c r="C122" i="1" s="1"/>
  <c r="B123" i="1" l="1"/>
  <c r="C123" i="1" s="1"/>
  <c r="B124" i="1" l="1"/>
  <c r="C124" i="1" s="1"/>
  <c r="B125" i="1" l="1"/>
  <c r="C125" i="1" s="1"/>
  <c r="B126" i="1" l="1"/>
  <c r="C126" i="1" s="1"/>
  <c r="B127" i="1" l="1"/>
  <c r="C127" i="1" s="1"/>
  <c r="B128" i="1" l="1"/>
  <c r="C128" i="1" s="1"/>
  <c r="B129" i="1" l="1"/>
  <c r="C129" i="1" s="1"/>
  <c r="B130" i="1" l="1"/>
  <c r="C130" i="1" s="1"/>
  <c r="B131" i="1" l="1"/>
  <c r="C131" i="1" s="1"/>
  <c r="B132" i="1" l="1"/>
  <c r="C132" i="1" s="1"/>
  <c r="B133" i="1" l="1"/>
  <c r="C133" i="1" s="1"/>
  <c r="B134" i="1" l="1"/>
  <c r="C134" i="1" s="1"/>
  <c r="B135" i="1" l="1"/>
  <c r="C135" i="1" s="1"/>
  <c r="B136" i="1" l="1"/>
  <c r="C136" i="1" s="1"/>
  <c r="B137" i="1" l="1"/>
  <c r="C137" i="1" s="1"/>
  <c r="B138" i="1" l="1"/>
  <c r="C138" i="1" s="1"/>
  <c r="B139" i="1" l="1"/>
  <c r="C139" i="1" s="1"/>
  <c r="B140" i="1" l="1"/>
  <c r="C140" i="1" s="1"/>
  <c r="B141" i="1" l="1"/>
  <c r="C141" i="1" s="1"/>
  <c r="B142" i="1" l="1"/>
  <c r="C142" i="1" s="1"/>
  <c r="B143" i="1" l="1"/>
  <c r="C143" i="1" s="1"/>
  <c r="B144" i="1" l="1"/>
  <c r="C144" i="1" s="1"/>
  <c r="B145" i="1" l="1"/>
  <c r="C145" i="1" s="1"/>
  <c r="B146" i="1" l="1"/>
  <c r="C146" i="1" s="1"/>
  <c r="B147" i="1" l="1"/>
  <c r="C147" i="1" s="1"/>
  <c r="B148" i="1" l="1"/>
  <c r="C148" i="1" s="1"/>
  <c r="B149" i="1" l="1"/>
  <c r="C149" i="1" s="1"/>
  <c r="B150" i="1" l="1"/>
  <c r="C150" i="1" s="1"/>
  <c r="B151" i="1" l="1"/>
  <c r="C151" i="1" s="1"/>
  <c r="B152" i="1" l="1"/>
  <c r="C152" i="1" s="1"/>
  <c r="B153" i="1" l="1"/>
  <c r="C153" i="1" s="1"/>
  <c r="B154" i="1" l="1"/>
  <c r="C154" i="1" s="1"/>
  <c r="B155" i="1" l="1"/>
  <c r="C155" i="1" s="1"/>
  <c r="B156" i="1" l="1"/>
  <c r="C156" i="1" s="1"/>
  <c r="B157" i="1" l="1"/>
  <c r="C157" i="1" s="1"/>
  <c r="B158" i="1" l="1"/>
  <c r="C158" i="1" s="1"/>
  <c r="B159" i="1" l="1"/>
  <c r="C159" i="1"/>
  <c r="B160" i="1" l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</calcChain>
</file>

<file path=xl/sharedStrings.xml><?xml version="1.0" encoding="utf-8"?>
<sst xmlns="http://schemas.openxmlformats.org/spreadsheetml/2006/main" count="6" uniqueCount="6">
  <si>
    <t>time</t>
    <phoneticPr fontId="1"/>
  </si>
  <si>
    <t>temp</t>
    <phoneticPr fontId="1"/>
  </si>
  <si>
    <t>temp_adjust</t>
    <phoneticPr fontId="1"/>
  </si>
  <si>
    <t>step_value</t>
    <phoneticPr fontId="1"/>
  </si>
  <si>
    <t>preset_temp</t>
    <phoneticPr fontId="1"/>
  </si>
  <si>
    <t>heater_capacity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</si>
</sst>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1"/>
  <sheetViews>
    <sheetView tabSelected="1" workbookViewId="0">
      <selection activeCell="F7" sqref="F7"/>
    </sheetView>
  </sheetViews>
  <sheetFormatPr defaultRowHeight="18" x14ac:dyDescent="0.45"/>
  <cols>
    <col min="1" max="1" width="5.3984375" bestFit="1" customWidth="1"/>
    <col min="2" max="2" width="13" bestFit="1" customWidth="1"/>
    <col min="3" max="3" width="12.59765625" bestFit="1" customWidth="1"/>
    <col min="5" max="5" width="9.296875" bestFit="1" customWidth="1"/>
    <col min="6" max="6" width="11.8984375" bestFit="1" customWidth="1"/>
    <col min="7" max="7" width="14.3984375" bestFit="1" customWidth="1"/>
  </cols>
  <sheetData>
    <row r="1" spans="1:7" x14ac:dyDescent="0.45">
      <c r="A1" t="s">
        <v>0</v>
      </c>
      <c r="B1" t="s">
        <v>2</v>
      </c>
      <c r="C1" t="s">
        <v>1</v>
      </c>
      <c r="E1" t="s">
        <v>3</v>
      </c>
      <c r="F1" t="s">
        <v>4</v>
      </c>
      <c r="G1" t="s">
        <v>5</v>
      </c>
    </row>
    <row r="2" spans="1:7" x14ac:dyDescent="0.45">
      <c r="A2">
        <v>0</v>
      </c>
      <c r="B2">
        <v>0</v>
      </c>
      <c r="C2">
        <v>10</v>
      </c>
      <c r="E2">
        <v>0.5</v>
      </c>
      <c r="F2">
        <v>40</v>
      </c>
      <c r="G2">
        <v>0.2</v>
      </c>
    </row>
    <row r="3" spans="1:7" x14ac:dyDescent="0.45">
      <c r="A3">
        <f>A2+$E$2</f>
        <v>0.5</v>
      </c>
      <c r="B3">
        <f>($F$2-C2)*$G$2*$E$2</f>
        <v>3</v>
      </c>
      <c r="C3">
        <f>C2+B3</f>
        <v>13</v>
      </c>
    </row>
    <row r="4" spans="1:7" x14ac:dyDescent="0.45">
      <c r="A4">
        <f>A3+$E$2</f>
        <v>1</v>
      </c>
      <c r="B4">
        <f>($F$2-C3)*$G$2*$E$2</f>
        <v>2.7</v>
      </c>
      <c r="C4">
        <f t="shared" ref="C4:C67" si="0">C3+B4</f>
        <v>15.7</v>
      </c>
    </row>
    <row r="5" spans="1:7" x14ac:dyDescent="0.45">
      <c r="A5">
        <f>A4+$E$2</f>
        <v>1.5</v>
      </c>
      <c r="B5">
        <f>($F$2-C4)*$G$2*$E$2</f>
        <v>2.4300000000000002</v>
      </c>
      <c r="C5">
        <f t="shared" si="0"/>
        <v>18.13</v>
      </c>
    </row>
    <row r="6" spans="1:7" x14ac:dyDescent="0.45">
      <c r="A6">
        <f>A5+$E$2</f>
        <v>2</v>
      </c>
      <c r="B6">
        <f>($F$2-C5)*$G$2*$E$2</f>
        <v>2.1870000000000003</v>
      </c>
      <c r="C6">
        <f t="shared" si="0"/>
        <v>20.317</v>
      </c>
    </row>
    <row r="7" spans="1:7" x14ac:dyDescent="0.45">
      <c r="A7">
        <f>A6+$E$2</f>
        <v>2.5</v>
      </c>
      <c r="B7">
        <f>($F$2-C6)*$G$2*$E$2</f>
        <v>1.9683000000000002</v>
      </c>
      <c r="C7">
        <f t="shared" si="0"/>
        <v>22.285299999999999</v>
      </c>
    </row>
    <row r="8" spans="1:7" x14ac:dyDescent="0.45">
      <c r="A8">
        <f>A7+$E$2</f>
        <v>3</v>
      </c>
      <c r="B8">
        <f>($F$2-C7)*$G$2*$E$2</f>
        <v>1.7714700000000001</v>
      </c>
      <c r="C8">
        <f t="shared" si="0"/>
        <v>24.05677</v>
      </c>
    </row>
    <row r="9" spans="1:7" x14ac:dyDescent="0.45">
      <c r="A9">
        <f>A8+$E$2</f>
        <v>3.5</v>
      </c>
      <c r="B9">
        <f>($F$2-C8)*$G$2*$E$2</f>
        <v>1.5943230000000002</v>
      </c>
      <c r="C9">
        <f t="shared" si="0"/>
        <v>25.651092999999999</v>
      </c>
    </row>
    <row r="10" spans="1:7" x14ac:dyDescent="0.45">
      <c r="A10">
        <f>A9+$E$2</f>
        <v>4</v>
      </c>
      <c r="B10">
        <f>($F$2-C9)*$G$2*$E$2</f>
        <v>1.4348907000000002</v>
      </c>
      <c r="C10">
        <f t="shared" si="0"/>
        <v>27.0859837</v>
      </c>
    </row>
    <row r="11" spans="1:7" x14ac:dyDescent="0.45">
      <c r="A11">
        <f>A10+$E$2</f>
        <v>4.5</v>
      </c>
      <c r="B11">
        <f>($F$2-C10)*$G$2*$E$2</f>
        <v>1.2914016300000002</v>
      </c>
      <c r="C11">
        <f t="shared" si="0"/>
        <v>28.377385329999999</v>
      </c>
    </row>
    <row r="12" spans="1:7" x14ac:dyDescent="0.45">
      <c r="A12">
        <f>A11+$E$2</f>
        <v>5</v>
      </c>
      <c r="B12">
        <f>($F$2-C11)*$G$2*$E$2</f>
        <v>1.1622614670000002</v>
      </c>
      <c r="C12">
        <f t="shared" si="0"/>
        <v>29.539646797</v>
      </c>
    </row>
    <row r="13" spans="1:7" x14ac:dyDescent="0.45">
      <c r="A13">
        <f>A12+$E$2</f>
        <v>5.5</v>
      </c>
      <c r="B13">
        <f>($F$2-C12)*$G$2*$E$2</f>
        <v>1.0460353203000001</v>
      </c>
      <c r="C13">
        <f t="shared" si="0"/>
        <v>30.585682117299999</v>
      </c>
    </row>
    <row r="14" spans="1:7" x14ac:dyDescent="0.45">
      <c r="A14">
        <f>A13+$E$2</f>
        <v>6</v>
      </c>
      <c r="B14">
        <f>($F$2-C13)*$G$2*$E$2</f>
        <v>0.94143178827000007</v>
      </c>
      <c r="C14">
        <f t="shared" si="0"/>
        <v>31.527113905569998</v>
      </c>
    </row>
    <row r="15" spans="1:7" x14ac:dyDescent="0.45">
      <c r="A15">
        <f>A14+$E$2</f>
        <v>6.5</v>
      </c>
      <c r="B15">
        <f>($F$2-C14)*$G$2*$E$2</f>
        <v>0.84728860944300033</v>
      </c>
      <c r="C15">
        <f t="shared" si="0"/>
        <v>32.374402515012996</v>
      </c>
    </row>
    <row r="16" spans="1:7" x14ac:dyDescent="0.45">
      <c r="A16">
        <f>A15+$E$2</f>
        <v>7</v>
      </c>
      <c r="B16">
        <f>($F$2-C15)*$G$2*$E$2</f>
        <v>0.76255974849870045</v>
      </c>
      <c r="C16">
        <f t="shared" si="0"/>
        <v>33.136962263511698</v>
      </c>
    </row>
    <row r="17" spans="1:3" x14ac:dyDescent="0.45">
      <c r="A17">
        <f>A16+$E$2</f>
        <v>7.5</v>
      </c>
      <c r="B17">
        <f>($F$2-C16)*$G$2*$E$2</f>
        <v>0.68630377364883022</v>
      </c>
      <c r="C17">
        <f t="shared" si="0"/>
        <v>33.823266037160529</v>
      </c>
    </row>
    <row r="18" spans="1:3" x14ac:dyDescent="0.45">
      <c r="A18">
        <f>A17+$E$2</f>
        <v>8</v>
      </c>
      <c r="B18">
        <f>($F$2-C17)*$G$2*$E$2</f>
        <v>0.61767339628394713</v>
      </c>
      <c r="C18">
        <f t="shared" si="0"/>
        <v>34.440939433444477</v>
      </c>
    </row>
    <row r="19" spans="1:3" x14ac:dyDescent="0.45">
      <c r="A19">
        <f>A18+$E$2</f>
        <v>8.5</v>
      </c>
      <c r="B19">
        <f>($F$2-C18)*$G$2*$E$2</f>
        <v>0.55590605665555237</v>
      </c>
      <c r="C19">
        <f t="shared" si="0"/>
        <v>34.996845490100029</v>
      </c>
    </row>
    <row r="20" spans="1:3" x14ac:dyDescent="0.45">
      <c r="A20">
        <f>A19+$E$2</f>
        <v>9</v>
      </c>
      <c r="B20">
        <f>($F$2-C19)*$G$2*$E$2</f>
        <v>0.50031545098999719</v>
      </c>
      <c r="C20">
        <f t="shared" si="0"/>
        <v>35.497160941090023</v>
      </c>
    </row>
    <row r="21" spans="1:3" x14ac:dyDescent="0.45">
      <c r="A21">
        <f>A20+$E$2</f>
        <v>9.5</v>
      </c>
      <c r="B21">
        <f>($F$2-C20)*$G$2*$E$2</f>
        <v>0.45028390589099776</v>
      </c>
      <c r="C21">
        <f t="shared" si="0"/>
        <v>35.947444846981021</v>
      </c>
    </row>
    <row r="22" spans="1:3" x14ac:dyDescent="0.45">
      <c r="A22">
        <f>A21+$E$2</f>
        <v>10</v>
      </c>
      <c r="B22">
        <f>($F$2-C21)*$G$2*$E$2</f>
        <v>0.40525551530189791</v>
      </c>
      <c r="C22">
        <f t="shared" si="0"/>
        <v>36.352700362282917</v>
      </c>
    </row>
    <row r="23" spans="1:3" x14ac:dyDescent="0.45">
      <c r="A23">
        <f>A22+$E$2</f>
        <v>10.5</v>
      </c>
      <c r="B23">
        <f>($F$2-C22)*$G$2*$E$2</f>
        <v>0.3647299637717083</v>
      </c>
      <c r="C23">
        <f t="shared" si="0"/>
        <v>36.717430326054625</v>
      </c>
    </row>
    <row r="24" spans="1:3" x14ac:dyDescent="0.45">
      <c r="A24">
        <f>A23+$E$2</f>
        <v>11</v>
      </c>
      <c r="B24">
        <f>($F$2-C23)*$G$2*$E$2</f>
        <v>0.32825696739453747</v>
      </c>
      <c r="C24">
        <f t="shared" si="0"/>
        <v>37.045687293449163</v>
      </c>
    </row>
    <row r="25" spans="1:3" x14ac:dyDescent="0.45">
      <c r="A25">
        <f>A24+$E$2</f>
        <v>11.5</v>
      </c>
      <c r="B25">
        <f>($F$2-C24)*$G$2*$E$2</f>
        <v>0.29543127065508373</v>
      </c>
      <c r="C25">
        <f t="shared" si="0"/>
        <v>37.341118564104249</v>
      </c>
    </row>
    <row r="26" spans="1:3" x14ac:dyDescent="0.45">
      <c r="A26">
        <f>A25+$E$2</f>
        <v>12</v>
      </c>
      <c r="B26">
        <f>($F$2-C25)*$G$2*$E$2</f>
        <v>0.26588814358957508</v>
      </c>
      <c r="C26">
        <f t="shared" si="0"/>
        <v>37.607006707693827</v>
      </c>
    </row>
    <row r="27" spans="1:3" x14ac:dyDescent="0.45">
      <c r="A27">
        <f>A26+$E$2</f>
        <v>12.5</v>
      </c>
      <c r="B27">
        <f>($F$2-C26)*$G$2*$E$2</f>
        <v>0.23929932923061728</v>
      </c>
      <c r="C27">
        <f t="shared" si="0"/>
        <v>37.846306036924446</v>
      </c>
    </row>
    <row r="28" spans="1:3" x14ac:dyDescent="0.45">
      <c r="A28">
        <f>A27+$E$2</f>
        <v>13</v>
      </c>
      <c r="B28">
        <f>($F$2-C27)*$G$2*$E$2</f>
        <v>0.21536939630755542</v>
      </c>
      <c r="C28">
        <f t="shared" si="0"/>
        <v>38.061675433232004</v>
      </c>
    </row>
    <row r="29" spans="1:3" x14ac:dyDescent="0.45">
      <c r="A29">
        <f>A28+$E$2</f>
        <v>13.5</v>
      </c>
      <c r="B29">
        <f>($F$2-C28)*$G$2*$E$2</f>
        <v>0.1938324566767996</v>
      </c>
      <c r="C29">
        <f t="shared" si="0"/>
        <v>38.255507889908806</v>
      </c>
    </row>
    <row r="30" spans="1:3" x14ac:dyDescent="0.45">
      <c r="A30">
        <f>A29+$E$2</f>
        <v>14</v>
      </c>
      <c r="B30">
        <f>($F$2-C29)*$G$2*$E$2</f>
        <v>0.17444921100911942</v>
      </c>
      <c r="C30">
        <f t="shared" si="0"/>
        <v>38.429957100917925</v>
      </c>
    </row>
    <row r="31" spans="1:3" x14ac:dyDescent="0.45">
      <c r="A31">
        <f>A30+$E$2</f>
        <v>14.5</v>
      </c>
      <c r="B31">
        <f>($F$2-C30)*$G$2*$E$2</f>
        <v>0.15700428990820756</v>
      </c>
      <c r="C31">
        <f t="shared" si="0"/>
        <v>38.586961390826133</v>
      </c>
    </row>
    <row r="32" spans="1:3" x14ac:dyDescent="0.45">
      <c r="A32">
        <f>A31+$E$2</f>
        <v>15</v>
      </c>
      <c r="B32">
        <f>($F$2-C31)*$G$2*$E$2</f>
        <v>0.14130386091738673</v>
      </c>
      <c r="C32">
        <f t="shared" si="0"/>
        <v>38.728265251743522</v>
      </c>
    </row>
    <row r="33" spans="1:3" x14ac:dyDescent="0.45">
      <c r="A33">
        <f>A32+$E$2</f>
        <v>15.5</v>
      </c>
      <c r="B33">
        <f>($F$2-C32)*$G$2*$E$2</f>
        <v>0.12717347482564775</v>
      </c>
      <c r="C33">
        <f t="shared" si="0"/>
        <v>38.855438726569169</v>
      </c>
    </row>
    <row r="34" spans="1:3" x14ac:dyDescent="0.45">
      <c r="A34">
        <f>A33+$E$2</f>
        <v>16</v>
      </c>
      <c r="B34">
        <f>($F$2-C33)*$G$2*$E$2</f>
        <v>0.11445612734308314</v>
      </c>
      <c r="C34">
        <f t="shared" si="0"/>
        <v>38.969894853912251</v>
      </c>
    </row>
    <row r="35" spans="1:3" x14ac:dyDescent="0.45">
      <c r="A35">
        <f>A34+$E$2</f>
        <v>16.5</v>
      </c>
      <c r="B35">
        <f>($F$2-C34)*$G$2*$E$2</f>
        <v>0.10301051460877489</v>
      </c>
      <c r="C35">
        <f t="shared" si="0"/>
        <v>39.072905368521027</v>
      </c>
    </row>
    <row r="36" spans="1:3" x14ac:dyDescent="0.45">
      <c r="A36">
        <f>A35+$E$2</f>
        <v>17</v>
      </c>
      <c r="B36">
        <f>($F$2-C35)*$G$2*$E$2</f>
        <v>9.2709463147897256E-2</v>
      </c>
      <c r="C36">
        <f t="shared" si="0"/>
        <v>39.165614831668925</v>
      </c>
    </row>
    <row r="37" spans="1:3" x14ac:dyDescent="0.45">
      <c r="A37">
        <f>A36+$E$2</f>
        <v>17.5</v>
      </c>
      <c r="B37">
        <f>($F$2-C36)*$G$2*$E$2</f>
        <v>8.3438516833107462E-2</v>
      </c>
      <c r="C37">
        <f t="shared" si="0"/>
        <v>39.249053348502031</v>
      </c>
    </row>
    <row r="38" spans="1:3" x14ac:dyDescent="0.45">
      <c r="A38">
        <f>A37+$E$2</f>
        <v>18</v>
      </c>
      <c r="B38">
        <f>($F$2-C37)*$G$2*$E$2</f>
        <v>7.509466514979693E-2</v>
      </c>
      <c r="C38">
        <f t="shared" si="0"/>
        <v>39.324148013651829</v>
      </c>
    </row>
    <row r="39" spans="1:3" x14ac:dyDescent="0.45">
      <c r="A39">
        <f>A38+$E$2</f>
        <v>18.5</v>
      </c>
      <c r="B39">
        <f>($F$2-C38)*$G$2*$E$2</f>
        <v>6.7585198634817087E-2</v>
      </c>
      <c r="C39">
        <f t="shared" si="0"/>
        <v>39.391733212286645</v>
      </c>
    </row>
    <row r="40" spans="1:3" x14ac:dyDescent="0.45">
      <c r="A40">
        <f>A39+$E$2</f>
        <v>19</v>
      </c>
      <c r="B40">
        <f>($F$2-C39)*$G$2*$E$2</f>
        <v>6.0826678771335456E-2</v>
      </c>
      <c r="C40">
        <f t="shared" si="0"/>
        <v>39.45255989105798</v>
      </c>
    </row>
    <row r="41" spans="1:3" x14ac:dyDescent="0.45">
      <c r="A41">
        <f>A40+$E$2</f>
        <v>19.5</v>
      </c>
      <c r="B41">
        <f>($F$2-C40)*$G$2*$E$2</f>
        <v>5.4744010894201979E-2</v>
      </c>
      <c r="C41">
        <f t="shared" si="0"/>
        <v>39.507303901952184</v>
      </c>
    </row>
    <row r="42" spans="1:3" x14ac:dyDescent="0.45">
      <c r="A42">
        <f>A41+$E$2</f>
        <v>20</v>
      </c>
      <c r="B42">
        <f>($F$2-C41)*$G$2*$E$2</f>
        <v>4.9269609804781567E-2</v>
      </c>
      <c r="C42">
        <f t="shared" si="0"/>
        <v>39.556573511756966</v>
      </c>
    </row>
    <row r="43" spans="1:3" x14ac:dyDescent="0.45">
      <c r="A43">
        <f>A42+$E$2</f>
        <v>20.5</v>
      </c>
      <c r="B43">
        <f>($F$2-C42)*$G$2*$E$2</f>
        <v>4.4342648824303416E-2</v>
      </c>
      <c r="C43">
        <f t="shared" si="0"/>
        <v>39.600916160581271</v>
      </c>
    </row>
    <row r="44" spans="1:3" x14ac:dyDescent="0.45">
      <c r="A44">
        <f>A43+$E$2</f>
        <v>21</v>
      </c>
      <c r="B44">
        <f>($F$2-C43)*$G$2*$E$2</f>
        <v>3.9908383941872932E-2</v>
      </c>
      <c r="C44">
        <f t="shared" si="0"/>
        <v>39.640824544523142</v>
      </c>
    </row>
    <row r="45" spans="1:3" x14ac:dyDescent="0.45">
      <c r="A45">
        <f>A44+$E$2</f>
        <v>21.5</v>
      </c>
      <c r="B45">
        <f>($F$2-C44)*$G$2*$E$2</f>
        <v>3.591754554768585E-2</v>
      </c>
      <c r="C45">
        <f t="shared" si="0"/>
        <v>39.676742090070825</v>
      </c>
    </row>
    <row r="46" spans="1:3" x14ac:dyDescent="0.45">
      <c r="A46">
        <f>A45+$E$2</f>
        <v>22</v>
      </c>
      <c r="B46">
        <f>($F$2-C45)*$G$2*$E$2</f>
        <v>3.2325790992917547E-2</v>
      </c>
      <c r="C46">
        <f t="shared" si="0"/>
        <v>39.709067881063746</v>
      </c>
    </row>
    <row r="47" spans="1:3" x14ac:dyDescent="0.45">
      <c r="A47">
        <f>A46+$E$2</f>
        <v>22.5</v>
      </c>
      <c r="B47">
        <f>($F$2-C46)*$G$2*$E$2</f>
        <v>2.9093211893625438E-2</v>
      </c>
      <c r="C47">
        <f t="shared" si="0"/>
        <v>39.73816109295737</v>
      </c>
    </row>
    <row r="48" spans="1:3" x14ac:dyDescent="0.45">
      <c r="A48">
        <f>A47+$E$2</f>
        <v>23</v>
      </c>
      <c r="B48">
        <f>($F$2-C47)*$G$2*$E$2</f>
        <v>2.6183890704263038E-2</v>
      </c>
      <c r="C48">
        <f t="shared" si="0"/>
        <v>39.76434498366163</v>
      </c>
    </row>
    <row r="49" spans="1:3" x14ac:dyDescent="0.45">
      <c r="A49">
        <f>A48+$E$2</f>
        <v>23.5</v>
      </c>
      <c r="B49">
        <f>($F$2-C48)*$G$2*$E$2</f>
        <v>2.3565501633837017E-2</v>
      </c>
      <c r="C49">
        <f t="shared" si="0"/>
        <v>39.78791048529547</v>
      </c>
    </row>
    <row r="50" spans="1:3" x14ac:dyDescent="0.45">
      <c r="A50">
        <f>A49+$E$2</f>
        <v>24</v>
      </c>
      <c r="B50">
        <f>($F$2-C49)*$G$2*$E$2</f>
        <v>2.1208951470453031E-2</v>
      </c>
      <c r="C50">
        <f t="shared" si="0"/>
        <v>39.809119436765926</v>
      </c>
    </row>
    <row r="51" spans="1:3" x14ac:dyDescent="0.45">
      <c r="A51">
        <f>A50+$E$2</f>
        <v>24.5</v>
      </c>
      <c r="B51">
        <f>($F$2-C50)*$G$2*$E$2</f>
        <v>1.9088056323407446E-2</v>
      </c>
      <c r="C51">
        <f t="shared" si="0"/>
        <v>39.82820749308933</v>
      </c>
    </row>
    <row r="52" spans="1:3" x14ac:dyDescent="0.45">
      <c r="A52">
        <f>A51+$E$2</f>
        <v>25</v>
      </c>
      <c r="B52">
        <f>($F$2-C51)*$G$2*$E$2</f>
        <v>1.7179250691066985E-2</v>
      </c>
      <c r="C52">
        <f t="shared" si="0"/>
        <v>39.845386743780395</v>
      </c>
    </row>
    <row r="53" spans="1:3" x14ac:dyDescent="0.45">
      <c r="A53">
        <f>A52+$E$2</f>
        <v>25.5</v>
      </c>
      <c r="B53">
        <f>($F$2-C52)*$G$2*$E$2</f>
        <v>1.5461325621960498E-2</v>
      </c>
      <c r="C53">
        <f t="shared" si="0"/>
        <v>39.860848069402358</v>
      </c>
    </row>
    <row r="54" spans="1:3" x14ac:dyDescent="0.45">
      <c r="A54">
        <f>A53+$E$2</f>
        <v>26</v>
      </c>
      <c r="B54">
        <f>($F$2-C53)*$G$2*$E$2</f>
        <v>1.3915193059764165E-2</v>
      </c>
      <c r="C54">
        <f t="shared" si="0"/>
        <v>39.874763262462125</v>
      </c>
    </row>
    <row r="55" spans="1:3" x14ac:dyDescent="0.45">
      <c r="A55">
        <f>A54+$E$2</f>
        <v>26.5</v>
      </c>
      <c r="B55">
        <f>($F$2-C54)*$G$2*$E$2</f>
        <v>1.2523673753787535E-2</v>
      </c>
      <c r="C55">
        <f t="shared" si="0"/>
        <v>39.887286936215915</v>
      </c>
    </row>
    <row r="56" spans="1:3" x14ac:dyDescent="0.45">
      <c r="A56">
        <f>A55+$E$2</f>
        <v>27</v>
      </c>
      <c r="B56">
        <f>($F$2-C55)*$G$2*$E$2</f>
        <v>1.1271306378408497E-2</v>
      </c>
      <c r="C56">
        <f t="shared" si="0"/>
        <v>39.898558242594326</v>
      </c>
    </row>
    <row r="57" spans="1:3" x14ac:dyDescent="0.45">
      <c r="A57">
        <f>A56+$E$2</f>
        <v>27.5</v>
      </c>
      <c r="B57">
        <f>($F$2-C56)*$G$2*$E$2</f>
        <v>1.0144175740567363E-2</v>
      </c>
      <c r="C57">
        <f t="shared" si="0"/>
        <v>39.908702418334897</v>
      </c>
    </row>
    <row r="58" spans="1:3" x14ac:dyDescent="0.45">
      <c r="A58">
        <f>A57+$E$2</f>
        <v>28</v>
      </c>
      <c r="B58">
        <f>($F$2-C57)*$G$2*$E$2</f>
        <v>9.1297581665102708E-3</v>
      </c>
      <c r="C58">
        <f t="shared" si="0"/>
        <v>39.917832176501406</v>
      </c>
    </row>
    <row r="59" spans="1:3" x14ac:dyDescent="0.45">
      <c r="A59">
        <f>A58+$E$2</f>
        <v>28.5</v>
      </c>
      <c r="B59">
        <f>($F$2-C58)*$G$2*$E$2</f>
        <v>8.2167823498593869E-3</v>
      </c>
      <c r="C59">
        <f t="shared" si="0"/>
        <v>39.926048958851268</v>
      </c>
    </row>
    <row r="60" spans="1:3" x14ac:dyDescent="0.45">
      <c r="A60">
        <f>A59+$E$2</f>
        <v>29</v>
      </c>
      <c r="B60">
        <f>($F$2-C59)*$G$2*$E$2</f>
        <v>7.3951041148731635E-3</v>
      </c>
      <c r="C60">
        <f t="shared" si="0"/>
        <v>39.933444062966139</v>
      </c>
    </row>
    <row r="61" spans="1:3" x14ac:dyDescent="0.45">
      <c r="A61">
        <f>A60+$E$2</f>
        <v>29.5</v>
      </c>
      <c r="B61">
        <f>($F$2-C60)*$G$2*$E$2</f>
        <v>6.6555937033861319E-3</v>
      </c>
      <c r="C61">
        <f t="shared" si="0"/>
        <v>39.940099656669524</v>
      </c>
    </row>
    <row r="62" spans="1:3" x14ac:dyDescent="0.45">
      <c r="A62">
        <f>A61+$E$2</f>
        <v>30</v>
      </c>
      <c r="B62">
        <f>($F$2-C61)*$G$2*$E$2</f>
        <v>5.9900343330475895E-3</v>
      </c>
      <c r="C62">
        <f t="shared" si="0"/>
        <v>39.94608969100257</v>
      </c>
    </row>
    <row r="63" spans="1:3" x14ac:dyDescent="0.45">
      <c r="A63">
        <f>A62+$E$2</f>
        <v>30.5</v>
      </c>
      <c r="B63">
        <f>($F$2-C62)*$G$2*$E$2</f>
        <v>5.3910308997430437E-3</v>
      </c>
      <c r="C63">
        <f t="shared" si="0"/>
        <v>39.951480721902314</v>
      </c>
    </row>
    <row r="64" spans="1:3" x14ac:dyDescent="0.45">
      <c r="A64">
        <f>A63+$E$2</f>
        <v>31</v>
      </c>
      <c r="B64">
        <f>($F$2-C63)*$G$2*$E$2</f>
        <v>4.8519278097685975E-3</v>
      </c>
      <c r="C64">
        <f t="shared" si="0"/>
        <v>39.956332649712081</v>
      </c>
    </row>
    <row r="65" spans="1:3" x14ac:dyDescent="0.45">
      <c r="A65">
        <f>A64+$E$2</f>
        <v>31.5</v>
      </c>
      <c r="B65">
        <f>($F$2-C64)*$G$2*$E$2</f>
        <v>4.3667350287918795E-3</v>
      </c>
      <c r="C65">
        <f t="shared" si="0"/>
        <v>39.96069938474087</v>
      </c>
    </row>
    <row r="66" spans="1:3" x14ac:dyDescent="0.45">
      <c r="A66">
        <f>A65+$E$2</f>
        <v>32</v>
      </c>
      <c r="B66">
        <f>($F$2-C65)*$G$2*$E$2</f>
        <v>3.9300615259129758E-3</v>
      </c>
      <c r="C66">
        <f t="shared" si="0"/>
        <v>39.964629446266784</v>
      </c>
    </row>
    <row r="67" spans="1:3" x14ac:dyDescent="0.45">
      <c r="A67">
        <f>A66+$E$2</f>
        <v>32.5</v>
      </c>
      <c r="B67">
        <f>($F$2-C66)*$G$2*$E$2</f>
        <v>3.537055373321607E-3</v>
      </c>
      <c r="C67">
        <f t="shared" si="0"/>
        <v>39.968166501640106</v>
      </c>
    </row>
    <row r="68" spans="1:3" x14ac:dyDescent="0.45">
      <c r="A68">
        <f>A67+$E$2</f>
        <v>33</v>
      </c>
      <c r="B68">
        <f>($F$2-C67)*$G$2*$E$2</f>
        <v>3.1833498359894463E-3</v>
      </c>
      <c r="C68">
        <f t="shared" ref="C68:C131" si="1">C67+B68</f>
        <v>39.971349851476091</v>
      </c>
    </row>
    <row r="69" spans="1:3" x14ac:dyDescent="0.45">
      <c r="A69">
        <f>A68+$E$2</f>
        <v>33.5</v>
      </c>
      <c r="B69">
        <f>($F$2-C68)*$G$2*$E$2</f>
        <v>2.865014852390857E-3</v>
      </c>
      <c r="C69">
        <f t="shared" si="1"/>
        <v>39.974214866328481</v>
      </c>
    </row>
    <row r="70" spans="1:3" x14ac:dyDescent="0.45">
      <c r="A70">
        <f>A69+$E$2</f>
        <v>34</v>
      </c>
      <c r="B70">
        <f>($F$2-C69)*$G$2*$E$2</f>
        <v>2.5785133671519136E-3</v>
      </c>
      <c r="C70">
        <f t="shared" si="1"/>
        <v>39.976793379695636</v>
      </c>
    </row>
    <row r="71" spans="1:3" x14ac:dyDescent="0.45">
      <c r="A71">
        <f>A70+$E$2</f>
        <v>34.5</v>
      </c>
      <c r="B71">
        <f>($F$2-C70)*$G$2*$E$2</f>
        <v>2.3206620304364379E-3</v>
      </c>
      <c r="C71">
        <f t="shared" si="1"/>
        <v>39.979114041726071</v>
      </c>
    </row>
    <row r="72" spans="1:3" x14ac:dyDescent="0.45">
      <c r="A72">
        <f>A71+$E$2</f>
        <v>35</v>
      </c>
      <c r="B72">
        <f>($F$2-C71)*$G$2*$E$2</f>
        <v>2.0885958273929362E-3</v>
      </c>
      <c r="C72">
        <f t="shared" si="1"/>
        <v>39.981202637553466</v>
      </c>
    </row>
    <row r="73" spans="1:3" x14ac:dyDescent="0.45">
      <c r="A73">
        <f>A72+$E$2</f>
        <v>35.5</v>
      </c>
      <c r="B73">
        <f>($F$2-C72)*$G$2*$E$2</f>
        <v>1.8797362446534294E-3</v>
      </c>
      <c r="C73">
        <f t="shared" si="1"/>
        <v>39.983082373798119</v>
      </c>
    </row>
    <row r="74" spans="1:3" x14ac:dyDescent="0.45">
      <c r="A74">
        <f>A73+$E$2</f>
        <v>36</v>
      </c>
      <c r="B74">
        <f>($F$2-C73)*$G$2*$E$2</f>
        <v>1.6917626201880865E-3</v>
      </c>
      <c r="C74">
        <f t="shared" si="1"/>
        <v>39.984774136418309</v>
      </c>
    </row>
    <row r="75" spans="1:3" x14ac:dyDescent="0.45">
      <c r="A75">
        <f>A74+$E$2</f>
        <v>36.5</v>
      </c>
      <c r="B75">
        <f>($F$2-C74)*$G$2*$E$2</f>
        <v>1.5225863581690648E-3</v>
      </c>
      <c r="C75">
        <f t="shared" si="1"/>
        <v>39.98629672277648</v>
      </c>
    </row>
    <row r="76" spans="1:3" x14ac:dyDescent="0.45">
      <c r="A76">
        <f>A75+$E$2</f>
        <v>37</v>
      </c>
      <c r="B76">
        <f>($F$2-C75)*$G$2*$E$2</f>
        <v>1.3703277223520161E-3</v>
      </c>
      <c r="C76">
        <f t="shared" si="1"/>
        <v>39.987667050498828</v>
      </c>
    </row>
    <row r="77" spans="1:3" x14ac:dyDescent="0.45">
      <c r="A77">
        <f>A76+$E$2</f>
        <v>37.5</v>
      </c>
      <c r="B77">
        <f>($F$2-C76)*$G$2*$E$2</f>
        <v>1.2332949501171698E-3</v>
      </c>
      <c r="C77">
        <f t="shared" si="1"/>
        <v>39.988900345448947</v>
      </c>
    </row>
    <row r="78" spans="1:3" x14ac:dyDescent="0.45">
      <c r="A78">
        <f>A77+$E$2</f>
        <v>38</v>
      </c>
      <c r="B78">
        <f>($F$2-C77)*$G$2*$E$2</f>
        <v>1.1099654551053107E-3</v>
      </c>
      <c r="C78">
        <f t="shared" si="1"/>
        <v>39.990010310904054</v>
      </c>
    </row>
    <row r="79" spans="1:3" x14ac:dyDescent="0.45">
      <c r="A79">
        <f>A78+$E$2</f>
        <v>38.5</v>
      </c>
      <c r="B79">
        <f>($F$2-C78)*$G$2*$E$2</f>
        <v>9.9896890959456637E-4</v>
      </c>
      <c r="C79">
        <f t="shared" si="1"/>
        <v>39.991009279813646</v>
      </c>
    </row>
    <row r="80" spans="1:3" x14ac:dyDescent="0.45">
      <c r="A80">
        <f>A79+$E$2</f>
        <v>39</v>
      </c>
      <c r="B80">
        <f>($F$2-C79)*$G$2*$E$2</f>
        <v>8.9907201863539401E-4</v>
      </c>
      <c r="C80">
        <f t="shared" si="1"/>
        <v>39.991908351832279</v>
      </c>
    </row>
    <row r="81" spans="1:3" x14ac:dyDescent="0.45">
      <c r="A81">
        <f>A80+$E$2</f>
        <v>39.5</v>
      </c>
      <c r="B81">
        <f>($F$2-C80)*$G$2*$E$2</f>
        <v>8.0916481677206775E-4</v>
      </c>
      <c r="C81">
        <f t="shared" si="1"/>
        <v>39.992717516649051</v>
      </c>
    </row>
    <row r="82" spans="1:3" x14ac:dyDescent="0.45">
      <c r="A82">
        <f>A81+$E$2</f>
        <v>40</v>
      </c>
      <c r="B82">
        <f>($F$2-C81)*$G$2*$E$2</f>
        <v>7.2824833509486106E-4</v>
      </c>
      <c r="C82">
        <f t="shared" si="1"/>
        <v>39.993445764984145</v>
      </c>
    </row>
    <row r="83" spans="1:3" x14ac:dyDescent="0.45">
      <c r="A83">
        <f>A82+$E$2</f>
        <v>40.5</v>
      </c>
      <c r="B83">
        <f>($F$2-C82)*$G$2*$E$2</f>
        <v>6.5542350158551707E-4</v>
      </c>
      <c r="C83">
        <f t="shared" si="1"/>
        <v>39.994101188485729</v>
      </c>
    </row>
    <row r="84" spans="1:3" x14ac:dyDescent="0.45">
      <c r="A84">
        <f>A83+$E$2</f>
        <v>41</v>
      </c>
      <c r="B84">
        <f>($F$2-C83)*$G$2*$E$2</f>
        <v>5.898811514271074E-4</v>
      </c>
      <c r="C84">
        <f t="shared" si="1"/>
        <v>39.994691069637156</v>
      </c>
    </row>
    <row r="85" spans="1:3" x14ac:dyDescent="0.45">
      <c r="A85">
        <f>A84+$E$2</f>
        <v>41.5</v>
      </c>
      <c r="B85">
        <f>($F$2-C84)*$G$2*$E$2</f>
        <v>5.3089303628439666E-4</v>
      </c>
      <c r="C85">
        <f t="shared" si="1"/>
        <v>39.99522196267344</v>
      </c>
    </row>
    <row r="86" spans="1:3" x14ac:dyDescent="0.45">
      <c r="A86">
        <f>A85+$E$2</f>
        <v>42</v>
      </c>
      <c r="B86">
        <f>($F$2-C85)*$G$2*$E$2</f>
        <v>4.7780373265595701E-4</v>
      </c>
      <c r="C86">
        <f t="shared" si="1"/>
        <v>39.995699766406098</v>
      </c>
    </row>
    <row r="87" spans="1:3" x14ac:dyDescent="0.45">
      <c r="A87">
        <f>A86+$E$2</f>
        <v>42.5</v>
      </c>
      <c r="B87">
        <f>($F$2-C86)*$G$2*$E$2</f>
        <v>4.3002335939021922E-4</v>
      </c>
      <c r="C87">
        <f t="shared" si="1"/>
        <v>39.99612978976549</v>
      </c>
    </row>
    <row r="88" spans="1:3" x14ac:dyDescent="0.45">
      <c r="A88">
        <f>A87+$E$2</f>
        <v>43</v>
      </c>
      <c r="B88">
        <f>($F$2-C87)*$G$2*$E$2</f>
        <v>3.8702102345098414E-4</v>
      </c>
      <c r="C88">
        <f t="shared" si="1"/>
        <v>39.99651681078894</v>
      </c>
    </row>
    <row r="89" spans="1:3" x14ac:dyDescent="0.45">
      <c r="A89">
        <f>A88+$E$2</f>
        <v>43.5</v>
      </c>
      <c r="B89">
        <f>($F$2-C88)*$G$2*$E$2</f>
        <v>3.4831892110602784E-4</v>
      </c>
      <c r="C89">
        <f t="shared" si="1"/>
        <v>39.996865129710045</v>
      </c>
    </row>
    <row r="90" spans="1:3" x14ac:dyDescent="0.45">
      <c r="A90">
        <f>A89+$E$2</f>
        <v>44</v>
      </c>
      <c r="B90">
        <f>($F$2-C89)*$G$2*$E$2</f>
        <v>3.134870289954961E-4</v>
      </c>
      <c r="C90">
        <f t="shared" si="1"/>
        <v>39.997178616739042</v>
      </c>
    </row>
    <row r="91" spans="1:3" x14ac:dyDescent="0.45">
      <c r="A91">
        <f>A90+$E$2</f>
        <v>44.5</v>
      </c>
      <c r="B91">
        <f>($F$2-C90)*$G$2*$E$2</f>
        <v>2.8213832609580436E-4</v>
      </c>
      <c r="C91">
        <f t="shared" si="1"/>
        <v>39.997460755065134</v>
      </c>
    </row>
    <row r="92" spans="1:3" x14ac:dyDescent="0.45">
      <c r="A92">
        <f>A91+$E$2</f>
        <v>45</v>
      </c>
      <c r="B92">
        <f>($F$2-C91)*$G$2*$E$2</f>
        <v>2.5392449348657923E-4</v>
      </c>
      <c r="C92">
        <f t="shared" si="1"/>
        <v>39.997714679558619</v>
      </c>
    </row>
    <row r="93" spans="1:3" x14ac:dyDescent="0.45">
      <c r="A93">
        <f>A92+$E$2</f>
        <v>45.5</v>
      </c>
      <c r="B93">
        <f>($F$2-C92)*$G$2*$E$2</f>
        <v>2.2853204413806339E-4</v>
      </c>
      <c r="C93">
        <f t="shared" si="1"/>
        <v>39.99794321160276</v>
      </c>
    </row>
    <row r="94" spans="1:3" x14ac:dyDescent="0.45">
      <c r="A94">
        <f>A93+$E$2</f>
        <v>46</v>
      </c>
      <c r="B94">
        <f>($F$2-C93)*$G$2*$E$2</f>
        <v>2.056788397240439E-4</v>
      </c>
      <c r="C94">
        <f t="shared" si="1"/>
        <v>39.998148890442486</v>
      </c>
    </row>
    <row r="95" spans="1:3" x14ac:dyDescent="0.45">
      <c r="A95">
        <f>A94+$E$2</f>
        <v>46.5</v>
      </c>
      <c r="B95">
        <f>($F$2-C94)*$G$2*$E$2</f>
        <v>1.8511095575135528E-4</v>
      </c>
      <c r="C95">
        <f t="shared" si="1"/>
        <v>39.998334001398234</v>
      </c>
    </row>
    <row r="96" spans="1:3" x14ac:dyDescent="0.45">
      <c r="A96">
        <f>A95+$E$2</f>
        <v>47</v>
      </c>
      <c r="B96">
        <f>($F$2-C95)*$G$2*$E$2</f>
        <v>1.6659986017657504E-4</v>
      </c>
      <c r="C96">
        <f t="shared" si="1"/>
        <v>39.998500601258414</v>
      </c>
    </row>
    <row r="97" spans="1:3" x14ac:dyDescent="0.45">
      <c r="A97">
        <f>A96+$E$2</f>
        <v>47.5</v>
      </c>
      <c r="B97">
        <f>($F$2-C96)*$G$2*$E$2</f>
        <v>1.4993987415863331E-4</v>
      </c>
      <c r="C97">
        <f t="shared" si="1"/>
        <v>39.998650541132569</v>
      </c>
    </row>
    <row r="98" spans="1:3" x14ac:dyDescent="0.45">
      <c r="A98">
        <f>A97+$E$2</f>
        <v>48</v>
      </c>
      <c r="B98">
        <f>($F$2-C97)*$G$2*$E$2</f>
        <v>1.349458867430542E-4</v>
      </c>
      <c r="C98">
        <f t="shared" si="1"/>
        <v>39.998785487019312</v>
      </c>
    </row>
    <row r="99" spans="1:3" x14ac:dyDescent="0.45">
      <c r="A99">
        <f>A98+$E$2</f>
        <v>48.5</v>
      </c>
      <c r="B99">
        <f>($F$2-C98)*$G$2*$E$2</f>
        <v>1.2145129806881983E-4</v>
      </c>
      <c r="C99">
        <f t="shared" si="1"/>
        <v>39.998906938317383</v>
      </c>
    </row>
    <row r="100" spans="1:3" x14ac:dyDescent="0.45">
      <c r="A100">
        <f>A99+$E$2</f>
        <v>49</v>
      </c>
      <c r="B100">
        <f>($F$2-C99)*$G$2*$E$2</f>
        <v>1.0930616826172469E-4</v>
      </c>
      <c r="C100">
        <f t="shared" si="1"/>
        <v>39.999016244485645</v>
      </c>
    </row>
    <row r="101" spans="1:3" x14ac:dyDescent="0.45">
      <c r="A101">
        <f>A100+$E$2</f>
        <v>49.5</v>
      </c>
      <c r="B101">
        <f>($F$2-C100)*$G$2*$E$2</f>
        <v>9.8375551435481159E-5</v>
      </c>
      <c r="C101">
        <f t="shared" si="1"/>
        <v>39.999114620037084</v>
      </c>
    </row>
    <row r="102" spans="1:3" x14ac:dyDescent="0.45">
      <c r="A102">
        <f>A101+$E$2</f>
        <v>50</v>
      </c>
      <c r="B102">
        <f>($F$2-C101)*$G$2*$E$2</f>
        <v>8.8537996291648827E-5</v>
      </c>
      <c r="C102">
        <f t="shared" si="1"/>
        <v>39.999203158033374</v>
      </c>
    </row>
    <row r="103" spans="1:3" x14ac:dyDescent="0.45">
      <c r="A103">
        <f>A102+$E$2</f>
        <v>50.5</v>
      </c>
      <c r="B103">
        <f>($F$2-C102)*$G$2*$E$2</f>
        <v>7.9684196662555007E-5</v>
      </c>
      <c r="C103">
        <f t="shared" si="1"/>
        <v>39.999282842230038</v>
      </c>
    </row>
    <row r="104" spans="1:3" x14ac:dyDescent="0.45">
      <c r="A104">
        <f>A103+$E$2</f>
        <v>51</v>
      </c>
      <c r="B104">
        <f>($F$2-C103)*$G$2*$E$2</f>
        <v>7.1715776996228439E-5</v>
      </c>
      <c r="C104">
        <f t="shared" si="1"/>
        <v>39.999354558007035</v>
      </c>
    </row>
    <row r="105" spans="1:3" x14ac:dyDescent="0.45">
      <c r="A105">
        <f>A104+$E$2</f>
        <v>51.5</v>
      </c>
      <c r="B105">
        <f>($F$2-C104)*$G$2*$E$2</f>
        <v>6.4544199296534541E-5</v>
      </c>
      <c r="C105">
        <f t="shared" si="1"/>
        <v>39.999419102206332</v>
      </c>
    </row>
    <row r="106" spans="1:3" x14ac:dyDescent="0.45">
      <c r="A106">
        <f>A105+$E$2</f>
        <v>52</v>
      </c>
      <c r="B106">
        <f>($F$2-C105)*$G$2*$E$2</f>
        <v>5.808977936681004E-5</v>
      </c>
      <c r="C106">
        <f t="shared" si="1"/>
        <v>39.999477191985697</v>
      </c>
    </row>
    <row r="107" spans="1:3" x14ac:dyDescent="0.45">
      <c r="A107">
        <f>A106+$E$2</f>
        <v>52.5</v>
      </c>
      <c r="B107">
        <f>($F$2-C106)*$G$2*$E$2</f>
        <v>5.228080143027114E-5</v>
      </c>
      <c r="C107">
        <f t="shared" si="1"/>
        <v>39.999529472787131</v>
      </c>
    </row>
    <row r="108" spans="1:3" x14ac:dyDescent="0.45">
      <c r="A108">
        <f>A107+$E$2</f>
        <v>53</v>
      </c>
      <c r="B108">
        <f>($F$2-C107)*$G$2*$E$2</f>
        <v>4.705272128688876E-5</v>
      </c>
      <c r="C108">
        <f t="shared" si="1"/>
        <v>39.999576525508417</v>
      </c>
    </row>
    <row r="109" spans="1:3" x14ac:dyDescent="0.45">
      <c r="A109">
        <f>A108+$E$2</f>
        <v>53.5</v>
      </c>
      <c r="B109">
        <f>($F$2-C108)*$G$2*$E$2</f>
        <v>4.2347449158341989E-5</v>
      </c>
      <c r="C109">
        <f t="shared" si="1"/>
        <v>39.999618872957576</v>
      </c>
    </row>
    <row r="110" spans="1:3" x14ac:dyDescent="0.45">
      <c r="A110">
        <f>A109+$E$2</f>
        <v>54</v>
      </c>
      <c r="B110">
        <f>($F$2-C109)*$G$2*$E$2</f>
        <v>3.811270424236568E-5</v>
      </c>
      <c r="C110">
        <f t="shared" si="1"/>
        <v>39.999656985661815</v>
      </c>
    </row>
    <row r="111" spans="1:3" x14ac:dyDescent="0.45">
      <c r="A111">
        <f>A110+$E$2</f>
        <v>54.5</v>
      </c>
      <c r="B111">
        <f>($F$2-C110)*$G$2*$E$2</f>
        <v>3.4301433818484386E-5</v>
      </c>
      <c r="C111">
        <f t="shared" si="1"/>
        <v>39.999691287095636</v>
      </c>
    </row>
    <row r="112" spans="1:3" x14ac:dyDescent="0.45">
      <c r="A112">
        <f>A111+$E$2</f>
        <v>55</v>
      </c>
      <c r="B112">
        <f>($F$2-C111)*$G$2*$E$2</f>
        <v>3.087129043635173E-5</v>
      </c>
      <c r="C112">
        <f t="shared" si="1"/>
        <v>39.999722158386071</v>
      </c>
    </row>
    <row r="113" spans="1:3" x14ac:dyDescent="0.45">
      <c r="A113">
        <f>A112+$E$2</f>
        <v>55.5</v>
      </c>
      <c r="B113">
        <f>($F$2-C112)*$G$2*$E$2</f>
        <v>2.7784161392929718E-5</v>
      </c>
      <c r="C113">
        <f t="shared" si="1"/>
        <v>39.999749942547467</v>
      </c>
    </row>
    <row r="114" spans="1:3" x14ac:dyDescent="0.45">
      <c r="A114">
        <f>A113+$E$2</f>
        <v>56</v>
      </c>
      <c r="B114">
        <f>($F$2-C113)*$G$2*$E$2</f>
        <v>2.5005745253281476E-5</v>
      </c>
      <c r="C114">
        <f t="shared" si="1"/>
        <v>39.999774948292718</v>
      </c>
    </row>
    <row r="115" spans="1:3" x14ac:dyDescent="0.45">
      <c r="A115">
        <f>A114+$E$2</f>
        <v>56.5</v>
      </c>
      <c r="B115">
        <f>($F$2-C114)*$G$2*$E$2</f>
        <v>2.2505170728237546E-5</v>
      </c>
      <c r="C115">
        <f t="shared" si="1"/>
        <v>39.999797453463444</v>
      </c>
    </row>
    <row r="116" spans="1:3" x14ac:dyDescent="0.45">
      <c r="A116">
        <f>A115+$E$2</f>
        <v>57</v>
      </c>
      <c r="B116">
        <f>($F$2-C115)*$G$2*$E$2</f>
        <v>2.0254653655626953E-5</v>
      </c>
      <c r="C116">
        <f t="shared" si="1"/>
        <v>39.999817708117099</v>
      </c>
    </row>
    <row r="117" spans="1:3" x14ac:dyDescent="0.45">
      <c r="A117">
        <f>A116+$E$2</f>
        <v>57.5</v>
      </c>
      <c r="B117">
        <f>($F$2-C116)*$G$2*$E$2</f>
        <v>1.822918829006426E-5</v>
      </c>
      <c r="C117">
        <f t="shared" si="1"/>
        <v>39.999835937305392</v>
      </c>
    </row>
    <row r="118" spans="1:3" x14ac:dyDescent="0.45">
      <c r="A118">
        <f>A117+$E$2</f>
        <v>58</v>
      </c>
      <c r="B118">
        <f>($F$2-C117)*$G$2*$E$2</f>
        <v>1.6406269460844671E-5</v>
      </c>
      <c r="C118">
        <f t="shared" si="1"/>
        <v>39.999852343574851</v>
      </c>
    </row>
    <row r="119" spans="1:3" x14ac:dyDescent="0.45">
      <c r="A119">
        <f>A118+$E$2</f>
        <v>58.5</v>
      </c>
      <c r="B119">
        <f>($F$2-C118)*$G$2*$E$2</f>
        <v>1.4765642514902311E-5</v>
      </c>
      <c r="C119">
        <f t="shared" si="1"/>
        <v>39.999867109217362</v>
      </c>
    </row>
    <row r="120" spans="1:3" x14ac:dyDescent="0.45">
      <c r="A120">
        <f>A119+$E$2</f>
        <v>59</v>
      </c>
      <c r="B120">
        <f>($F$2-C119)*$G$2*$E$2</f>
        <v>1.3289078263767352E-5</v>
      </c>
      <c r="C120">
        <f t="shared" si="1"/>
        <v>39.999880398295623</v>
      </c>
    </row>
    <row r="121" spans="1:3" x14ac:dyDescent="0.45">
      <c r="A121">
        <f>A120+$E$2</f>
        <v>59.5</v>
      </c>
      <c r="B121">
        <f>($F$2-C120)*$G$2*$E$2</f>
        <v>1.1960170437674833E-5</v>
      </c>
      <c r="C121">
        <f t="shared" si="1"/>
        <v>39.999892358466063</v>
      </c>
    </row>
    <row r="122" spans="1:3" x14ac:dyDescent="0.45">
      <c r="A122">
        <f>A121+$E$2</f>
        <v>60</v>
      </c>
      <c r="B122">
        <f>($F$2-C121)*$G$2*$E$2</f>
        <v>1.0764153393694188E-5</v>
      </c>
      <c r="C122">
        <f t="shared" si="1"/>
        <v>39.999903122619457</v>
      </c>
    </row>
    <row r="123" spans="1:3" x14ac:dyDescent="0.45">
      <c r="A123">
        <f>A122+$E$2</f>
        <v>60.5</v>
      </c>
      <c r="B123">
        <f>($F$2-C122)*$G$2*$E$2</f>
        <v>9.6877380542537149E-6</v>
      </c>
      <c r="C123">
        <f t="shared" si="1"/>
        <v>39.999912810357515</v>
      </c>
    </row>
    <row r="124" spans="1:3" x14ac:dyDescent="0.45">
      <c r="A124">
        <f>A123+$E$2</f>
        <v>61</v>
      </c>
      <c r="B124">
        <f>($F$2-C123)*$G$2*$E$2</f>
        <v>8.7189642485441261E-6</v>
      </c>
      <c r="C124">
        <f t="shared" si="1"/>
        <v>39.99992152932176</v>
      </c>
    </row>
    <row r="125" spans="1:3" x14ac:dyDescent="0.45">
      <c r="A125">
        <f>A124+$E$2</f>
        <v>61.5</v>
      </c>
      <c r="B125">
        <f>($F$2-C124)*$G$2*$E$2</f>
        <v>7.84706782397393E-6</v>
      </c>
      <c r="C125">
        <f t="shared" si="1"/>
        <v>39.999929376389588</v>
      </c>
    </row>
    <row r="126" spans="1:3" x14ac:dyDescent="0.45">
      <c r="A126">
        <f>A125+$E$2</f>
        <v>62</v>
      </c>
      <c r="B126">
        <f>($F$2-C125)*$G$2*$E$2</f>
        <v>7.0623610412212661E-6</v>
      </c>
      <c r="C126">
        <f t="shared" si="1"/>
        <v>39.99993643875063</v>
      </c>
    </row>
    <row r="127" spans="1:3" x14ac:dyDescent="0.45">
      <c r="A127">
        <f>A126+$E$2</f>
        <v>62.5</v>
      </c>
      <c r="B127">
        <f>($F$2-C126)*$G$2*$E$2</f>
        <v>6.356124936957031E-6</v>
      </c>
      <c r="C127">
        <f t="shared" si="1"/>
        <v>39.999942794875565</v>
      </c>
    </row>
    <row r="128" spans="1:3" x14ac:dyDescent="0.45">
      <c r="A128">
        <f>A127+$E$2</f>
        <v>63</v>
      </c>
      <c r="B128">
        <f>($F$2-C127)*$G$2*$E$2</f>
        <v>5.720512443474491E-6</v>
      </c>
      <c r="C128">
        <f t="shared" si="1"/>
        <v>39.999948515388006</v>
      </c>
    </row>
    <row r="129" spans="1:3" x14ac:dyDescent="0.45">
      <c r="A129">
        <f>A128+$E$2</f>
        <v>63.5</v>
      </c>
      <c r="B129">
        <f>($F$2-C128)*$G$2*$E$2</f>
        <v>5.1484611994112585E-6</v>
      </c>
      <c r="C129">
        <f t="shared" si="1"/>
        <v>39.999953663849205</v>
      </c>
    </row>
    <row r="130" spans="1:3" x14ac:dyDescent="0.45">
      <c r="A130">
        <f>A129+$E$2</f>
        <v>64</v>
      </c>
      <c r="B130">
        <f>($F$2-C129)*$G$2*$E$2</f>
        <v>4.6336150795411873E-6</v>
      </c>
      <c r="C130">
        <f t="shared" si="1"/>
        <v>39.999958297464282</v>
      </c>
    </row>
    <row r="131" spans="1:3" x14ac:dyDescent="0.45">
      <c r="A131">
        <f>A130+$E$2</f>
        <v>64.5</v>
      </c>
      <c r="B131">
        <f>($F$2-C130)*$G$2*$E$2</f>
        <v>4.1702535718002309E-6</v>
      </c>
      <c r="C131">
        <f t="shared" si="1"/>
        <v>39.99996246771785</v>
      </c>
    </row>
    <row r="132" spans="1:3" x14ac:dyDescent="0.45">
      <c r="A132">
        <f>A131+$E$2</f>
        <v>65</v>
      </c>
      <c r="B132">
        <f>($F$2-C131)*$G$2*$E$2</f>
        <v>3.7532282149754795E-6</v>
      </c>
      <c r="C132">
        <f t="shared" ref="C132:C195" si="2">C131+B132</f>
        <v>39.999966220946064</v>
      </c>
    </row>
    <row r="133" spans="1:3" x14ac:dyDescent="0.45">
      <c r="A133">
        <f>A132+$E$2</f>
        <v>65.5</v>
      </c>
      <c r="B133">
        <f>($F$2-C132)*$G$2*$E$2</f>
        <v>3.3779053936200398E-6</v>
      </c>
      <c r="C133">
        <f t="shared" si="2"/>
        <v>39.999969598851457</v>
      </c>
    </row>
    <row r="134" spans="1:3" x14ac:dyDescent="0.45">
      <c r="A134">
        <f>A133+$E$2</f>
        <v>66</v>
      </c>
      <c r="B134">
        <f>($F$2-C133)*$G$2*$E$2</f>
        <v>3.0401148542580361E-6</v>
      </c>
      <c r="C134">
        <f t="shared" si="2"/>
        <v>39.999972638966312</v>
      </c>
    </row>
    <row r="135" spans="1:3" x14ac:dyDescent="0.45">
      <c r="A135">
        <f>A134+$E$2</f>
        <v>66.5</v>
      </c>
      <c r="B135">
        <f>($F$2-C134)*$G$2*$E$2</f>
        <v>2.736103368761178E-6</v>
      </c>
      <c r="C135">
        <f t="shared" si="2"/>
        <v>39.999975375069681</v>
      </c>
    </row>
    <row r="136" spans="1:3" x14ac:dyDescent="0.45">
      <c r="A136">
        <f>A135+$E$2</f>
        <v>67</v>
      </c>
      <c r="B136">
        <f>($F$2-C135)*$G$2*$E$2</f>
        <v>2.4624930318850604E-6</v>
      </c>
      <c r="C136">
        <f t="shared" si="2"/>
        <v>39.99997783756271</v>
      </c>
    </row>
    <row r="137" spans="1:3" x14ac:dyDescent="0.45">
      <c r="A137">
        <f>A136+$E$2</f>
        <v>67.5</v>
      </c>
      <c r="B137">
        <f>($F$2-C136)*$G$2*$E$2</f>
        <v>2.2162437289807713E-6</v>
      </c>
      <c r="C137">
        <f t="shared" si="2"/>
        <v>39.999980053806439</v>
      </c>
    </row>
    <row r="138" spans="1:3" x14ac:dyDescent="0.45">
      <c r="A138">
        <f>A137+$E$2</f>
        <v>68</v>
      </c>
      <c r="B138">
        <f>($F$2-C137)*$G$2*$E$2</f>
        <v>1.9946193560826944E-6</v>
      </c>
      <c r="C138">
        <f t="shared" si="2"/>
        <v>39.999982048425792</v>
      </c>
    </row>
    <row r="139" spans="1:3" x14ac:dyDescent="0.45">
      <c r="A139">
        <f>A138+$E$2</f>
        <v>68.5</v>
      </c>
      <c r="B139">
        <f>($F$2-C138)*$G$2*$E$2</f>
        <v>1.795157420758642E-6</v>
      </c>
      <c r="C139">
        <f t="shared" si="2"/>
        <v>39.999983843583216</v>
      </c>
    </row>
    <row r="140" spans="1:3" x14ac:dyDescent="0.45">
      <c r="A140">
        <f>A139+$E$2</f>
        <v>69</v>
      </c>
      <c r="B140">
        <f>($F$2-C139)*$G$2*$E$2</f>
        <v>1.6156416783985606E-6</v>
      </c>
      <c r="C140">
        <f t="shared" si="2"/>
        <v>39.999985459224895</v>
      </c>
    </row>
    <row r="141" spans="1:3" x14ac:dyDescent="0.45">
      <c r="A141">
        <f>A140+$E$2</f>
        <v>69.5</v>
      </c>
      <c r="B141">
        <f>($F$2-C140)*$G$2*$E$2</f>
        <v>1.4540775104876503E-6</v>
      </c>
      <c r="C141">
        <f t="shared" si="2"/>
        <v>39.999986913302408</v>
      </c>
    </row>
    <row r="142" spans="1:3" x14ac:dyDescent="0.45">
      <c r="A142">
        <f>A141+$E$2</f>
        <v>70</v>
      </c>
      <c r="B142">
        <f>($F$2-C141)*$G$2*$E$2</f>
        <v>1.3086697592257224E-6</v>
      </c>
      <c r="C142">
        <f t="shared" si="2"/>
        <v>39.999988221972167</v>
      </c>
    </row>
    <row r="143" spans="1:3" x14ac:dyDescent="0.45">
      <c r="A143">
        <f>A142+$E$2</f>
        <v>70.5</v>
      </c>
      <c r="B143">
        <f>($F$2-C142)*$G$2*$E$2</f>
        <v>1.1778027833031501E-6</v>
      </c>
      <c r="C143">
        <f t="shared" si="2"/>
        <v>39.999989399774947</v>
      </c>
    </row>
    <row r="144" spans="1:3" x14ac:dyDescent="0.45">
      <c r="A144">
        <f>A143+$E$2</f>
        <v>71</v>
      </c>
      <c r="B144">
        <f>($F$2-C143)*$G$2*$E$2</f>
        <v>1.0600225053281065E-6</v>
      </c>
      <c r="C144">
        <f t="shared" si="2"/>
        <v>39.999990459797452</v>
      </c>
    </row>
    <row r="145" spans="1:3" x14ac:dyDescent="0.45">
      <c r="A145">
        <f>A144+$E$2</f>
        <v>71.5</v>
      </c>
      <c r="B145">
        <f>($F$2-C144)*$G$2*$E$2</f>
        <v>9.5402025479529584E-7</v>
      </c>
      <c r="C145">
        <f t="shared" si="2"/>
        <v>39.99999141381771</v>
      </c>
    </row>
    <row r="146" spans="1:3" x14ac:dyDescent="0.45">
      <c r="A146">
        <f>A145+$E$2</f>
        <v>72</v>
      </c>
      <c r="B146">
        <f>($F$2-C145)*$G$2*$E$2</f>
        <v>8.5861822896049489E-7</v>
      </c>
      <c r="C146">
        <f t="shared" si="2"/>
        <v>39.999992272435939</v>
      </c>
    </row>
    <row r="147" spans="1:3" x14ac:dyDescent="0.45">
      <c r="A147">
        <f>A146+$E$2</f>
        <v>72.5</v>
      </c>
      <c r="B147">
        <f>($F$2-C146)*$G$2*$E$2</f>
        <v>7.7275640606444542E-7</v>
      </c>
      <c r="C147">
        <f t="shared" si="2"/>
        <v>39.999993045192348</v>
      </c>
    </row>
    <row r="148" spans="1:3" x14ac:dyDescent="0.45">
      <c r="A148">
        <f>A147+$E$2</f>
        <v>73</v>
      </c>
      <c r="B148">
        <f>($F$2-C147)*$G$2*$E$2</f>
        <v>6.954807652448381E-7</v>
      </c>
      <c r="C148">
        <f t="shared" si="2"/>
        <v>39.999993740673112</v>
      </c>
    </row>
    <row r="149" spans="1:3" x14ac:dyDescent="0.45">
      <c r="A149">
        <f>A148+$E$2</f>
        <v>73.5</v>
      </c>
      <c r="B149">
        <f>($F$2-C148)*$G$2*$E$2</f>
        <v>6.2593268879140851E-7</v>
      </c>
      <c r="C149">
        <f t="shared" si="2"/>
        <v>39.999994366605804</v>
      </c>
    </row>
    <row r="150" spans="1:3" x14ac:dyDescent="0.45">
      <c r="A150">
        <f>A149+$E$2</f>
        <v>74</v>
      </c>
      <c r="B150">
        <f>($F$2-C149)*$G$2*$E$2</f>
        <v>5.6333941955699629E-7</v>
      </c>
      <c r="C150">
        <f t="shared" si="2"/>
        <v>39.999994929945224</v>
      </c>
    </row>
    <row r="151" spans="1:3" x14ac:dyDescent="0.45">
      <c r="A151">
        <f>A150+$E$2</f>
        <v>74.5</v>
      </c>
      <c r="B151">
        <f>($F$2-C150)*$G$2*$E$2</f>
        <v>5.0700547760129666E-7</v>
      </c>
      <c r="C151">
        <f t="shared" si="2"/>
        <v>39.999995436950698</v>
      </c>
    </row>
    <row r="152" spans="1:3" x14ac:dyDescent="0.45">
      <c r="A152">
        <f>A151+$E$2</f>
        <v>75</v>
      </c>
      <c r="B152">
        <f>($F$2-C151)*$G$2*$E$2</f>
        <v>4.5630493019643839E-7</v>
      </c>
      <c r="C152">
        <f t="shared" si="2"/>
        <v>39.99999589325563</v>
      </c>
    </row>
    <row r="153" spans="1:3" x14ac:dyDescent="0.45">
      <c r="A153">
        <f>A152+$E$2</f>
        <v>75.5</v>
      </c>
      <c r="B153">
        <f>($F$2-C152)*$G$2*$E$2</f>
        <v>4.1067443703468601E-7</v>
      </c>
      <c r="C153">
        <f t="shared" si="2"/>
        <v>39.999996303930068</v>
      </c>
    </row>
    <row r="154" spans="1:3" x14ac:dyDescent="0.45">
      <c r="A154">
        <f>A153+$E$2</f>
        <v>76</v>
      </c>
      <c r="B154">
        <f>($F$2-C153)*$G$2*$E$2</f>
        <v>3.6960699318910888E-7</v>
      </c>
      <c r="C154">
        <f t="shared" si="2"/>
        <v>39.999996673537062</v>
      </c>
    </row>
    <row r="155" spans="1:3" x14ac:dyDescent="0.45">
      <c r="A155">
        <f>A154+$E$2</f>
        <v>76.5</v>
      </c>
      <c r="B155">
        <f>($F$2-C154)*$G$2*$E$2</f>
        <v>3.3264629379914372E-7</v>
      </c>
      <c r="C155">
        <f t="shared" si="2"/>
        <v>39.999997006183357</v>
      </c>
    </row>
    <row r="156" spans="1:3" x14ac:dyDescent="0.45">
      <c r="A156">
        <f>A155+$E$2</f>
        <v>77</v>
      </c>
      <c r="B156">
        <f>($F$2-C155)*$G$2*$E$2</f>
        <v>2.9938166434817504E-7</v>
      </c>
      <c r="C156">
        <f t="shared" si="2"/>
        <v>39.999997305565017</v>
      </c>
    </row>
    <row r="157" spans="1:3" x14ac:dyDescent="0.45">
      <c r="A157">
        <f>A156+$E$2</f>
        <v>77.5</v>
      </c>
      <c r="B157">
        <f>($F$2-C156)*$G$2*$E$2</f>
        <v>2.6944349826862892E-7</v>
      </c>
      <c r="C157">
        <f t="shared" si="2"/>
        <v>39.999997575008514</v>
      </c>
    </row>
    <row r="158" spans="1:3" x14ac:dyDescent="0.45">
      <c r="A158">
        <f>A157+$E$2</f>
        <v>78</v>
      </c>
      <c r="B158">
        <f>($F$2-C157)*$G$2*$E$2</f>
        <v>2.4249914858387457E-7</v>
      </c>
      <c r="C158">
        <f t="shared" si="2"/>
        <v>39.999997817507662</v>
      </c>
    </row>
    <row r="159" spans="1:3" x14ac:dyDescent="0.45">
      <c r="A159">
        <f>A158+$E$2</f>
        <v>78.5</v>
      </c>
      <c r="B159">
        <f>($F$2-C158)*$G$2*$E$2</f>
        <v>2.1824923379654138E-7</v>
      </c>
      <c r="C159">
        <f t="shared" si="2"/>
        <v>39.999998035756896</v>
      </c>
    </row>
    <row r="160" spans="1:3" x14ac:dyDescent="0.45">
      <c r="A160">
        <f>A159+$E$2</f>
        <v>79</v>
      </c>
      <c r="B160">
        <f>($F$2-C159)*$G$2*$E$2</f>
        <v>1.9642431041688725E-7</v>
      </c>
      <c r="C160">
        <f t="shared" si="2"/>
        <v>39.999998232181206</v>
      </c>
    </row>
    <row r="161" spans="1:3" x14ac:dyDescent="0.45">
      <c r="A161">
        <f>A160+$E$2</f>
        <v>79.5</v>
      </c>
      <c r="C161">
        <f t="shared" si="2"/>
        <v>39.999998232181206</v>
      </c>
    </row>
    <row r="162" spans="1:3" x14ac:dyDescent="0.45">
      <c r="A162">
        <f>A161+$E$2</f>
        <v>80</v>
      </c>
      <c r="C162">
        <f t="shared" si="2"/>
        <v>39.999998232181206</v>
      </c>
    </row>
    <row r="163" spans="1:3" x14ac:dyDescent="0.45">
      <c r="A163">
        <f>A162+$E$2</f>
        <v>80.5</v>
      </c>
      <c r="C163">
        <f t="shared" si="2"/>
        <v>39.999998232181206</v>
      </c>
    </row>
    <row r="164" spans="1:3" x14ac:dyDescent="0.45">
      <c r="A164">
        <f>A163+$E$2</f>
        <v>81</v>
      </c>
      <c r="C164">
        <f t="shared" si="2"/>
        <v>39.999998232181206</v>
      </c>
    </row>
    <row r="165" spans="1:3" x14ac:dyDescent="0.45">
      <c r="A165">
        <f>A164+$E$2</f>
        <v>81.5</v>
      </c>
      <c r="C165">
        <f t="shared" si="2"/>
        <v>39.999998232181206</v>
      </c>
    </row>
    <row r="166" spans="1:3" x14ac:dyDescent="0.45">
      <c r="A166">
        <f>A165+$E$2</f>
        <v>82</v>
      </c>
      <c r="C166">
        <f t="shared" si="2"/>
        <v>39.999998232181206</v>
      </c>
    </row>
    <row r="167" spans="1:3" x14ac:dyDescent="0.45">
      <c r="A167">
        <f>A166+$E$2</f>
        <v>82.5</v>
      </c>
      <c r="C167">
        <f t="shared" si="2"/>
        <v>39.999998232181206</v>
      </c>
    </row>
    <row r="168" spans="1:3" x14ac:dyDescent="0.45">
      <c r="A168">
        <f>A167+$E$2</f>
        <v>83</v>
      </c>
      <c r="C168">
        <f t="shared" si="2"/>
        <v>39.999998232181206</v>
      </c>
    </row>
    <row r="169" spans="1:3" x14ac:dyDescent="0.45">
      <c r="A169">
        <f>A168+$E$2</f>
        <v>83.5</v>
      </c>
      <c r="C169">
        <f t="shared" si="2"/>
        <v>39.999998232181206</v>
      </c>
    </row>
    <row r="170" spans="1:3" x14ac:dyDescent="0.45">
      <c r="A170">
        <f>A169+$E$2</f>
        <v>84</v>
      </c>
      <c r="C170">
        <f t="shared" si="2"/>
        <v>39.999998232181206</v>
      </c>
    </row>
    <row r="171" spans="1:3" x14ac:dyDescent="0.45">
      <c r="A171">
        <f>A170+$E$2</f>
        <v>84.5</v>
      </c>
      <c r="C171">
        <f t="shared" si="2"/>
        <v>39.999998232181206</v>
      </c>
    </row>
    <row r="172" spans="1:3" x14ac:dyDescent="0.45">
      <c r="A172">
        <f>A171+$E$2</f>
        <v>85</v>
      </c>
      <c r="C172">
        <f t="shared" si="2"/>
        <v>39.999998232181206</v>
      </c>
    </row>
    <row r="173" spans="1:3" x14ac:dyDescent="0.45">
      <c r="A173">
        <f>A172+$E$2</f>
        <v>85.5</v>
      </c>
      <c r="C173">
        <f t="shared" si="2"/>
        <v>39.999998232181206</v>
      </c>
    </row>
    <row r="174" spans="1:3" x14ac:dyDescent="0.45">
      <c r="A174">
        <f>A173+$E$2</f>
        <v>86</v>
      </c>
      <c r="C174">
        <f t="shared" si="2"/>
        <v>39.999998232181206</v>
      </c>
    </row>
    <row r="175" spans="1:3" x14ac:dyDescent="0.45">
      <c r="A175">
        <f>A174+$E$2</f>
        <v>86.5</v>
      </c>
      <c r="C175">
        <f t="shared" si="2"/>
        <v>39.999998232181206</v>
      </c>
    </row>
    <row r="176" spans="1:3" x14ac:dyDescent="0.45">
      <c r="A176">
        <f>A175+$E$2</f>
        <v>87</v>
      </c>
      <c r="C176">
        <f t="shared" si="2"/>
        <v>39.999998232181206</v>
      </c>
    </row>
    <row r="177" spans="1:3" x14ac:dyDescent="0.45">
      <c r="A177">
        <f>A176+$E$2</f>
        <v>87.5</v>
      </c>
      <c r="C177">
        <f t="shared" si="2"/>
        <v>39.999998232181206</v>
      </c>
    </row>
    <row r="178" spans="1:3" x14ac:dyDescent="0.45">
      <c r="A178">
        <f>A177+$E$2</f>
        <v>88</v>
      </c>
      <c r="C178">
        <f t="shared" si="2"/>
        <v>39.999998232181206</v>
      </c>
    </row>
    <row r="179" spans="1:3" x14ac:dyDescent="0.45">
      <c r="A179">
        <f>A178+$E$2</f>
        <v>88.5</v>
      </c>
      <c r="C179">
        <f t="shared" si="2"/>
        <v>39.999998232181206</v>
      </c>
    </row>
    <row r="180" spans="1:3" x14ac:dyDescent="0.45">
      <c r="A180">
        <f>A179+$E$2</f>
        <v>89</v>
      </c>
      <c r="C180">
        <f t="shared" si="2"/>
        <v>39.999998232181206</v>
      </c>
    </row>
    <row r="181" spans="1:3" x14ac:dyDescent="0.45">
      <c r="A181">
        <f>A180+$E$2</f>
        <v>89.5</v>
      </c>
      <c r="C181">
        <f t="shared" si="2"/>
        <v>39.999998232181206</v>
      </c>
    </row>
    <row r="182" spans="1:3" x14ac:dyDescent="0.45">
      <c r="A182">
        <f>A181+$E$2</f>
        <v>90</v>
      </c>
      <c r="C182">
        <f t="shared" si="2"/>
        <v>39.999998232181206</v>
      </c>
    </row>
    <row r="183" spans="1:3" x14ac:dyDescent="0.45">
      <c r="A183">
        <f>A182+$E$2</f>
        <v>90.5</v>
      </c>
      <c r="C183">
        <f t="shared" si="2"/>
        <v>39.999998232181206</v>
      </c>
    </row>
    <row r="184" spans="1:3" x14ac:dyDescent="0.45">
      <c r="A184">
        <f>A183+$E$2</f>
        <v>91</v>
      </c>
      <c r="C184">
        <f t="shared" si="2"/>
        <v>39.999998232181206</v>
      </c>
    </row>
    <row r="185" spans="1:3" x14ac:dyDescent="0.45">
      <c r="A185">
        <f>A184+$E$2</f>
        <v>91.5</v>
      </c>
      <c r="C185">
        <f t="shared" si="2"/>
        <v>39.999998232181206</v>
      </c>
    </row>
    <row r="186" spans="1:3" x14ac:dyDescent="0.45">
      <c r="A186">
        <f>A185+$E$2</f>
        <v>92</v>
      </c>
      <c r="C186">
        <f t="shared" si="2"/>
        <v>39.999998232181206</v>
      </c>
    </row>
    <row r="187" spans="1:3" x14ac:dyDescent="0.45">
      <c r="A187">
        <f>A186+$E$2</f>
        <v>92.5</v>
      </c>
      <c r="C187">
        <f t="shared" si="2"/>
        <v>39.999998232181206</v>
      </c>
    </row>
    <row r="188" spans="1:3" x14ac:dyDescent="0.45">
      <c r="A188">
        <f>A187+$E$2</f>
        <v>93</v>
      </c>
      <c r="C188">
        <f t="shared" si="2"/>
        <v>39.999998232181206</v>
      </c>
    </row>
    <row r="189" spans="1:3" x14ac:dyDescent="0.45">
      <c r="A189">
        <f>A188+$E$2</f>
        <v>93.5</v>
      </c>
      <c r="C189">
        <f t="shared" si="2"/>
        <v>39.999998232181206</v>
      </c>
    </row>
    <row r="190" spans="1:3" x14ac:dyDescent="0.45">
      <c r="A190">
        <f>A189+$E$2</f>
        <v>94</v>
      </c>
      <c r="C190">
        <f t="shared" si="2"/>
        <v>39.999998232181206</v>
      </c>
    </row>
    <row r="191" spans="1:3" x14ac:dyDescent="0.45">
      <c r="A191">
        <f>A190+$E$2</f>
        <v>94.5</v>
      </c>
      <c r="C191">
        <f t="shared" si="2"/>
        <v>39.999998232181206</v>
      </c>
    </row>
    <row r="192" spans="1:3" x14ac:dyDescent="0.45">
      <c r="A192">
        <f>A191+$E$2</f>
        <v>95</v>
      </c>
      <c r="C192">
        <f t="shared" si="2"/>
        <v>39.999998232181206</v>
      </c>
    </row>
    <row r="193" spans="1:3" x14ac:dyDescent="0.45">
      <c r="A193">
        <f>A192+$E$2</f>
        <v>95.5</v>
      </c>
      <c r="C193">
        <f t="shared" si="2"/>
        <v>39.999998232181206</v>
      </c>
    </row>
    <row r="194" spans="1:3" x14ac:dyDescent="0.45">
      <c r="A194">
        <f>A193+$E$2</f>
        <v>96</v>
      </c>
      <c r="C194">
        <f t="shared" si="2"/>
        <v>39.999998232181206</v>
      </c>
    </row>
    <row r="195" spans="1:3" x14ac:dyDescent="0.45">
      <c r="A195">
        <f>A194+$E$2</f>
        <v>96.5</v>
      </c>
      <c r="C195">
        <f t="shared" si="2"/>
        <v>39.999998232181206</v>
      </c>
    </row>
    <row r="196" spans="1:3" x14ac:dyDescent="0.45">
      <c r="A196">
        <f>A195+$E$2</f>
        <v>97</v>
      </c>
      <c r="C196">
        <f t="shared" ref="C196:C200" si="3">C195+B196</f>
        <v>39.999998232181206</v>
      </c>
    </row>
    <row r="197" spans="1:3" x14ac:dyDescent="0.45">
      <c r="A197">
        <f>A196+$E$2</f>
        <v>97.5</v>
      </c>
      <c r="C197">
        <f t="shared" si="3"/>
        <v>39.999998232181206</v>
      </c>
    </row>
    <row r="198" spans="1:3" x14ac:dyDescent="0.45">
      <c r="A198">
        <f>A197+$E$2</f>
        <v>98</v>
      </c>
      <c r="C198">
        <f t="shared" si="3"/>
        <v>39.999998232181206</v>
      </c>
    </row>
    <row r="199" spans="1:3" x14ac:dyDescent="0.45">
      <c r="A199">
        <f>A198+$E$2</f>
        <v>98.5</v>
      </c>
      <c r="C199">
        <f t="shared" si="3"/>
        <v>39.999998232181206</v>
      </c>
    </row>
    <row r="200" spans="1:3" x14ac:dyDescent="0.45">
      <c r="A200">
        <f>A199+$E$2</f>
        <v>99</v>
      </c>
      <c r="C200">
        <f t="shared" si="3"/>
        <v>39.999998232181206</v>
      </c>
    </row>
    <row r="201" spans="1:3" x14ac:dyDescent="0.45">
      <c r="A201">
        <f>A200+$E$2</f>
        <v>99.5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川崎市教育委員会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川崎市立橘高校</dc:creator>
  <cp:lastModifiedBy>s n</cp:lastModifiedBy>
  <dcterms:created xsi:type="dcterms:W3CDTF">2020-12-03T03:58:30Z</dcterms:created>
  <dcterms:modified xsi:type="dcterms:W3CDTF">2020-12-03T13:18:23Z</dcterms:modified>
</cp:coreProperties>
</file>